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cuments\에어비앤비\에어비앤비 강의 준비\"/>
    </mc:Choice>
  </mc:AlternateContent>
  <xr:revisionPtr revIDLastSave="0" documentId="13_ncr:1_{409D8936-01A1-43EB-8632-BC4FE57BFB6C}" xr6:coauthVersionLast="46" xr6:coauthVersionMax="46" xr10:uidLastSave="{00000000-0000-0000-0000-000000000000}"/>
  <bookViews>
    <workbookView xWindow="-120" yWindow="-120" windowWidth="29040" windowHeight="15840" activeTab="5" xr2:uid="{00000000-000D-0000-FFFF-FFFF00000000}"/>
  </bookViews>
  <sheets>
    <sheet name="가격 방어 문구" sheetId="6" r:id="rId1"/>
    <sheet name="사진 10컷" sheetId="5" r:id="rId2"/>
    <sheet name="10강 체크리스트(최종)" sheetId="1" r:id="rId3"/>
    <sheet name="수요_니즈 캔버스" sheetId="2" r:id="rId4"/>
    <sheet name="가격구조 설계" sheetId="3" r:id="rId5"/>
    <sheet name="리스팅 문장 템플릿" sheetId="4" r:id="rId6"/>
  </sheets>
  <calcPr calcId="191029"/>
</workbook>
</file>

<file path=xl/calcChain.xml><?xml version="1.0" encoding="utf-8"?>
<calcChain xmlns="http://schemas.openxmlformats.org/spreadsheetml/2006/main">
  <c r="B14" i="4" l="1"/>
  <c r="B15" i="4"/>
</calcChain>
</file>

<file path=xl/sharedStrings.xml><?xml version="1.0" encoding="utf-8"?>
<sst xmlns="http://schemas.openxmlformats.org/spreadsheetml/2006/main" count="224" uniqueCount="152">
  <si>
    <t>10강 적용 체크리스트 (핵심지 밖 생존: 수요 파악·니즈 충족 설계)</t>
  </si>
  <si>
    <t>역할 분리: 10강은 ‘수요/니즈/상품/가격 구조’를 설계하는 강의입니다. (제목/첫문단/사진배치/후기문구 등 리스팅 페이지 구성은 11강에서만 다룹니다.)</t>
  </si>
  <si>
    <t>영역</t>
  </si>
  <si>
    <t>체크 항목(10강 전용)</t>
  </si>
  <si>
    <t>상태</t>
  </si>
  <si>
    <t>우선순위</t>
  </si>
  <si>
    <t>타겟 세그먼트</t>
  </si>
  <si>
    <t>내 숙소 적용(메모)</t>
  </si>
  <si>
    <t>점검일</t>
  </si>
  <si>
    <t>0) 세그먼트</t>
  </si>
  <si>
    <t>미완료</t>
  </si>
  <si>
    <t>P1(2주내)</t>
  </si>
  <si>
    <t>가성비/장기체류</t>
  </si>
  <si>
    <t>선택 세그먼트의 ‘불안 1순위’(이동/야간/생활/안전)를 적고 해결 장치 1개를 설계했다</t>
  </si>
  <si>
    <t>Top3 목적지(관광/업무/행사/병원 등)를 ‘세그먼트 목적’으로 정했다(관광지 고정 X)</t>
  </si>
  <si>
    <t>1) 이동 설계</t>
  </si>
  <si>
    <t>핵심 루트 1개를 정의했다(환승/시간/현실성). ‘야간/비오는날’ 기준도 포함</t>
  </si>
  <si>
    <t>택시 하차 포인트/계단 회피/밝은 길 등 ‘마지막 300m’ 해결책 1개를 정했다</t>
  </si>
  <si>
    <t>2) 상품화</t>
  </si>
  <si>
    <t>무리 수용 금지 룰 확정(‘최대인원’이 아니라 ‘불만 안 나오는 인원’ 기준)</t>
  </si>
  <si>
    <t>3) 생활 편의</t>
  </si>
  <si>
    <t>근처 생활 인프라 3개를 세그먼트 맞춤으로 선정(마트/약국/세탁/공원 등)</t>
  </si>
  <si>
    <t>4) 가격 구조</t>
  </si>
  <si>
    <t>주/월 할인 구조를 결정했다(7박/14박/28박 중 최소 1개는 명시)</t>
  </si>
  <si>
    <t>평일을 살리는 장치 1개 설계(주중 할인/최소숙박/장박 우대 등)</t>
  </si>
  <si>
    <t>5) 로컬</t>
  </si>
  <si>
    <t>관광지가 아닌 ‘생활권 로컬’ 3~5개를 선정(산책/시장/동네 카페 등)</t>
  </si>
  <si>
    <t>혼잡 회피/평화/느린 여행을 원하는 수요가 있는지 검증했다(리뷰/수요 조사)</t>
  </si>
  <si>
    <t>6) 운영</t>
  </si>
  <si>
    <t>세그먼트별 FAQ 5개를 만들었다(이동/세탁/마트/야간/아이/업무 등)</t>
  </si>
  <si>
    <t>불안 요소(오르막/소음/출입)를 ‘정확히’ 고지하고, 보완장치를 운영에 포함했다</t>
  </si>
  <si>
    <t>7) 리뷰 설계</t>
  </si>
  <si>
    <t>세그먼트에 맞는 후기 키워드 3개를 정의했다(예: 조용/생활편의/가성비/로컬)</t>
  </si>
  <si>
    <t>키워드가 실제로 나오도록 운영 포인트(청결/소통/생활도구 등)를 1~2개 강화했다</t>
  </si>
  <si>
    <t>수요/니즈 설계 캔버스 (10강)</t>
  </si>
  <si>
    <t>항목</t>
  </si>
  <si>
    <t>내 숙소 작성</t>
  </si>
  <si>
    <t>가이드</t>
  </si>
  <si>
    <t>세그먼트 1순위</t>
  </si>
  <si>
    <t>로컬/트렌디 · 장기체류 · 가족/생활 · 혼잡회피 · 출장/워크</t>
  </si>
  <si>
    <t>포기하는 고객</t>
  </si>
  <si>
    <t>예: ‘중심지에서 밤늦게 놀고 싶다’ 수요는 포기</t>
  </si>
  <si>
    <t>Top3 목적지</t>
  </si>
  <si>
    <t>세그먼트 목적 기반(업무지/행사장/병원/학교 포함)</t>
  </si>
  <si>
    <t>불안 1순위</t>
  </si>
  <si>
    <t>이동/야간/생활불편/안전 중 1개</t>
  </si>
  <si>
    <t>불안 해결 장치</t>
  </si>
  <si>
    <t>마지막 300m(택시/밝은길/계단회피) 등 현실 장치</t>
  </si>
  <si>
    <t>프리미엄 포인트</t>
  </si>
  <si>
    <t>공간/조용함/생활/로컬/가족/워크 중 1개</t>
  </si>
  <si>
    <t>생활 5종 세트</t>
  </si>
  <si>
    <t>세탁·건조·주방·수납·테이블/업무</t>
  </si>
  <si>
    <t>생활 인프라 3개</t>
  </si>
  <si>
    <t>마트/약국/세탁/공원 등</t>
  </si>
  <si>
    <t>가격 구조</t>
  </si>
  <si>
    <t>주/월 할인 + 평일 살리기 장치</t>
  </si>
  <si>
    <t>절약/가치 문장</t>
  </si>
  <si>
    <t>‘중심지 대비 절약’ 또는 ‘같은 돈으로 얻는 것’</t>
  </si>
  <si>
    <t>후기 키워드 3개</t>
  </si>
  <si>
    <t>조용/생활편의/가성비/로컬 등</t>
  </si>
  <si>
    <t>가격/할인 구조 설계 (10강 전용)</t>
  </si>
  <si>
    <t>현재</t>
  </si>
  <si>
    <t>목표</t>
  </si>
  <si>
    <t>설정</t>
  </si>
  <si>
    <t>체크</t>
  </si>
  <si>
    <t>메모</t>
  </si>
  <si>
    <t>주간 할인(7박+)</t>
  </si>
  <si>
    <t>장기체류 수요 흡수</t>
  </si>
  <si>
    <t>월간 할인(28박+)</t>
  </si>
  <si>
    <t>거주형 수요</t>
  </si>
  <si>
    <t>평일 살리기 장치</t>
  </si>
  <si>
    <t>주중 할인/최소숙박/프로모션</t>
  </si>
  <si>
    <t>주말 가격(보정)</t>
  </si>
  <si>
    <t>주말 수요가 있는지 반영</t>
  </si>
  <si>
    <t>청소비 전략(총액)</t>
  </si>
  <si>
    <t>총액에서 탈락 안 하게</t>
  </si>
  <si>
    <t>핵심지 밖 고객 1순위 세그먼트 1개 선택했다</t>
    <phoneticPr fontId="3" type="noConversion"/>
  </si>
  <si>
    <t>장기체류 7+/30일 관점에서 필요한 생활 요소 5개 체크(세탁·건조·주방·수납·테이블/업무)</t>
    <phoneticPr fontId="3" type="noConversion"/>
  </si>
  <si>
    <t>내 숙소의 세그먼트에 맞게 ‘프리미엄 포인트 1개’를 결정했다(공간/조용함/생활/로컬/가족/워크)</t>
    <phoneticPr fontId="3" type="noConversion"/>
  </si>
  <si>
    <t>제목/요약용</t>
  </si>
  <si>
    <t>첫 문단용</t>
  </si>
  <si>
    <t>작성</t>
  </si>
  <si>
    <t>직접 다듬은 최종 문장</t>
  </si>
  <si>
    <t>부드러운형</t>
  </si>
  <si>
    <t>기본형</t>
  </si>
  <si>
    <t>결과</t>
  </si>
  <si>
    <t>자동 생성 문장</t>
  </si>
  <si>
    <t>3박 이상 머물 때 좋은 이유</t>
  </si>
  <si>
    <t>주변 생활 인프라</t>
  </si>
  <si>
    <t>숙소에서는 얻는 효용</t>
  </si>
  <si>
    <t>핵심 관광/목적지는</t>
  </si>
  <si>
    <t>여행 상황</t>
  </si>
  <si>
    <t>타깃 게스트</t>
  </si>
  <si>
    <t>작성값</t>
  </si>
  <si>
    <t>타깃·상황·효용을 한 문장에 넣어 ‘왜 여기여야 하는지’를 만듭니다.</t>
  </si>
  <si>
    <t>비핵심지 리스팅 문장 템플릿</t>
  </si>
  <si>
    <t>설명 보조</t>
  </si>
  <si>
    <t>거리 약점 보완</t>
  </si>
  <si>
    <t>관광지 이동 안내 이미지</t>
  </si>
  <si>
    <t>동네 소개</t>
  </si>
  <si>
    <t>회복형 포지션</t>
  </si>
  <si>
    <t>조용한 거리 분위기</t>
  </si>
  <si>
    <t>생활 인프라 증명</t>
  </si>
  <si>
    <t>편의점/마트/카페</t>
  </si>
  <si>
    <t>체크인/위치</t>
  </si>
  <si>
    <t>동선 불안 해소</t>
  </si>
  <si>
    <t>역에서 숙소까지 큰길 컷</t>
  </si>
  <si>
    <t>편의시설</t>
  </si>
  <si>
    <t>요리 가능성 증명</t>
  </si>
  <si>
    <t>주방 실제 사용 컷</t>
  </si>
  <si>
    <t>장박/생활 편의</t>
  </si>
  <si>
    <t>세탁기·건조대</t>
  </si>
  <si>
    <t>상위 10장</t>
  </si>
  <si>
    <t>수면 품질 기대</t>
  </si>
  <si>
    <t>침실 전체</t>
  </si>
  <si>
    <t>상위 5장</t>
  </si>
  <si>
    <t>단체/가족 효용</t>
  </si>
  <si>
    <t>식탁/공동 공간</t>
  </si>
  <si>
    <t>넓음·생활형 증명</t>
  </si>
  <si>
    <t>캐리어 펼친 공간</t>
  </si>
  <si>
    <t>첫 사진</t>
  </si>
  <si>
    <t>첫인상과 클릭 유지</t>
  </si>
  <si>
    <t>가장 넓어 보이는 대표 컷</t>
  </si>
  <si>
    <t>리스팅 반영 위치</t>
  </si>
  <si>
    <t>내 사진 파일/메모</t>
  </si>
  <si>
    <t>촬영 완료</t>
  </si>
  <si>
    <t>목적</t>
  </si>
  <si>
    <t>필수 컷</t>
  </si>
  <si>
    <t>순서</t>
  </si>
  <si>
    <t>비핵심지는 공간 장점, 생활 편의, 이동 불안을 사진으로 해결해야 합니다.</t>
  </si>
  <si>
    <t>비핵심지 숙소 사진 10컷 체크리스트</t>
  </si>
  <si>
    <t>마트·카페·산책길이 가까워 서울의 일상적인 동네 분위기를 경험할 수 있습니다</t>
  </si>
  <si>
    <t>로컬을 느낄 수 있습니다</t>
  </si>
  <si>
    <t>로컬</t>
  </si>
  <si>
    <t>낮에는 관광하고 밤에는 번화가 소음 없이 회복하기 좋은 위치입니다</t>
  </si>
  <si>
    <t>조용한 동네입니다</t>
  </si>
  <si>
    <t>조용함</t>
  </si>
  <si>
    <t>각자 짐을 펼치고 함께 식사할 수 있는 공간을 확보했습니다</t>
  </si>
  <si>
    <t>여러 명이 잘 수 있습니다</t>
  </si>
  <si>
    <t>가족/단체</t>
  </si>
  <si>
    <t>며칠 머물수록 세탁·수납·식사가 가능한 생활형 구조가 더 편합니다</t>
  </si>
  <si>
    <t>장기숙박 할인됩니다</t>
  </si>
  <si>
    <t>장박</t>
  </si>
  <si>
    <t>핵심지 숙소와 비슷한 예산으로 더 넓고 조용하게 머물 수 있습니다</t>
  </si>
  <si>
    <t>중심지보다 저렴합니다</t>
  </si>
  <si>
    <t>가성비</t>
  </si>
  <si>
    <t>내 숙소 적용 문장</t>
  </si>
  <si>
    <t>가격 방어 문구</t>
  </si>
  <si>
    <t>약한 표현</t>
  </si>
  <si>
    <t>상황</t>
  </si>
  <si>
    <t>가격은 싸게 파는 도구가 아니라, ‘같은 돈으로 무엇을 얻는지’ 보여주는 장치입니다.</t>
  </si>
  <si>
    <t>비핵심지 가격 방어 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</si>
</sst>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scheme val="minor"/>
    </font>
    <font>
      <b/>
      <sz val="14"/>
      <color rgb="FF1F4E79"/>
      <name val="맑은 고딕"/>
      <family val="3"/>
      <charset val="129"/>
    </font>
    <font>
      <sz val="11"/>
      <color rgb="FF555555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Carlito"/>
    </font>
    <font>
      <sz val="10"/>
      <color rgb="FF1F2933"/>
      <name val="맑은 고딕"/>
      <family val="3"/>
      <charset val="129"/>
    </font>
    <font>
      <b/>
      <sz val="10"/>
      <color rgb="FF1F2933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3F6FA"/>
      </patternFill>
    </fill>
    <fill>
      <patternFill patternType="solid">
        <fgColor rgb="FFB7D7E8"/>
      </patternFill>
    </fill>
    <fill>
      <patternFill patternType="solid">
        <fgColor rgb="FFE7E6E6"/>
      </patternFill>
    </fill>
    <fill>
      <patternFill patternType="solid">
        <fgColor rgb="FFF8FAFC"/>
      </patternFill>
    </fill>
    <fill>
      <patternFill patternType="solid">
        <fgColor rgb="FFEAF4F4"/>
      </patternFill>
    </fill>
  </fills>
  <borders count="5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  <border>
      <left/>
      <right style="thin">
        <color rgb="FFD9E2EC"/>
      </right>
      <top style="thin">
        <color rgb="FFD9E2EC"/>
      </top>
      <bottom style="thin">
        <color rgb="FFD9E2EC"/>
      </bottom>
      <diagonal/>
    </border>
    <border>
      <left/>
      <right/>
      <top style="thin">
        <color rgb="FFD9E2EC"/>
      </top>
      <bottom style="thin">
        <color rgb="FFD9E2EC"/>
      </bottom>
      <diagonal/>
    </border>
    <border>
      <left style="thin">
        <color rgb="FFD9E2EC"/>
      </left>
      <right/>
      <top style="thin">
        <color rgb="FFD9E2EC"/>
      </top>
      <bottom style="thin">
        <color rgb="FFD9E2EC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6" fillId="0" borderId="0" xfId="1"/>
    <xf numFmtId="0" fontId="7" fillId="0" borderId="0" xfId="2" applyFont="1"/>
    <xf numFmtId="0" fontId="7" fillId="2" borderId="1" xfId="2" applyFont="1" applyFill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vertical="center" wrapText="1"/>
    </xf>
    <xf numFmtId="0" fontId="7" fillId="6" borderId="2" xfId="2" applyFont="1" applyFill="1" applyBorder="1" applyAlignment="1">
      <alignment vertical="center" wrapText="1"/>
    </xf>
    <xf numFmtId="0" fontId="7" fillId="6" borderId="3" xfId="2" applyFont="1" applyFill="1" applyBorder="1" applyAlignment="1">
      <alignment vertical="center" wrapText="1"/>
    </xf>
    <xf numFmtId="0" fontId="7" fillId="6" borderId="4" xfId="2" applyFont="1" applyFill="1" applyBorder="1" applyAlignment="1">
      <alignment vertical="center"/>
    </xf>
    <xf numFmtId="0" fontId="8" fillId="7" borderId="2" xfId="2" applyFont="1" applyFill="1" applyBorder="1" applyAlignment="1">
      <alignment vertical="center" wrapText="1"/>
    </xf>
    <xf numFmtId="0" fontId="8" fillId="7" borderId="3" xfId="2" applyFont="1" applyFill="1" applyBorder="1" applyAlignment="1">
      <alignment vertical="center" wrapText="1"/>
    </xf>
    <xf numFmtId="0" fontId="8" fillId="7" borderId="4" xfId="2" applyFont="1" applyFill="1" applyBorder="1" applyAlignment="1">
      <alignment vertical="center" wrapText="1"/>
    </xf>
    <xf numFmtId="0" fontId="8" fillId="7" borderId="4" xfId="2" applyFont="1" applyFill="1" applyBorder="1" applyAlignment="1">
      <alignment vertical="center"/>
    </xf>
  </cellXfs>
  <cellStyles count="3">
    <cellStyle name="Normal" xfId="2" xr:uid="{D35C9A7C-150A-452B-A954-9C2C246DA000}"/>
    <cellStyle name="표준" xfId="0" builtinId="0"/>
    <cellStyle name="표준 2" xfId="1" xr:uid="{8367F661-0B78-4B9B-B27A-D90C52D0CC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D109D-B3E7-4B28-85AB-399D98D2D5C5}">
  <dimension ref="A1:Z200"/>
  <sheetViews>
    <sheetView showGridLines="0" workbookViewId="0">
      <selection activeCell="A2" sqref="A2"/>
    </sheetView>
  </sheetViews>
  <sheetFormatPr defaultRowHeight="14.25"/>
  <cols>
    <col min="1" max="1" width="16" style="8" customWidth="1"/>
    <col min="2" max="2" width="30" style="8" customWidth="1"/>
    <col min="3" max="4" width="62" style="8" customWidth="1"/>
    <col min="5" max="16384" width="9" style="8"/>
  </cols>
  <sheetData>
    <row r="1" spans="1:26" ht="27.95" customHeight="1">
      <c r="A1" s="20" t="s">
        <v>151</v>
      </c>
      <c r="B1" s="18"/>
      <c r="C1" s="18"/>
      <c r="D1" s="18"/>
      <c r="E1" s="18"/>
      <c r="F1" s="18"/>
      <c r="G1" s="18"/>
      <c r="H1" s="17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7.95" customHeight="1">
      <c r="A2" s="16" t="s">
        <v>150</v>
      </c>
      <c r="B2" s="15"/>
      <c r="C2" s="15"/>
      <c r="D2" s="15"/>
      <c r="E2" s="15"/>
      <c r="F2" s="15"/>
      <c r="G2" s="15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">
      <c r="A4" s="12" t="s">
        <v>149</v>
      </c>
      <c r="B4" s="12" t="s">
        <v>148</v>
      </c>
      <c r="C4" s="12" t="s">
        <v>147</v>
      </c>
      <c r="D4" s="12" t="s">
        <v>146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42" customHeight="1">
      <c r="A5" s="11" t="s">
        <v>145</v>
      </c>
      <c r="B5" s="11" t="s">
        <v>144</v>
      </c>
      <c r="C5" s="11" t="s">
        <v>143</v>
      </c>
      <c r="D5" s="1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42" customHeight="1">
      <c r="A6" s="11" t="s">
        <v>142</v>
      </c>
      <c r="B6" s="11" t="s">
        <v>141</v>
      </c>
      <c r="C6" s="11" t="s">
        <v>140</v>
      </c>
      <c r="D6" s="10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42" customHeight="1">
      <c r="A7" s="11" t="s">
        <v>139</v>
      </c>
      <c r="B7" s="11" t="s">
        <v>138</v>
      </c>
      <c r="C7" s="11" t="s">
        <v>137</v>
      </c>
      <c r="D7" s="10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42" customHeight="1">
      <c r="A8" s="11" t="s">
        <v>136</v>
      </c>
      <c r="B8" s="11" t="s">
        <v>135</v>
      </c>
      <c r="C8" s="11" t="s">
        <v>134</v>
      </c>
      <c r="D8" s="1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42" customHeight="1">
      <c r="A9" s="11" t="s">
        <v>133</v>
      </c>
      <c r="B9" s="11" t="s">
        <v>132</v>
      </c>
      <c r="C9" s="11" t="s">
        <v>131</v>
      </c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5EB38-6833-47DC-AB06-D8FFF452B713}">
  <dimension ref="A1:Z200"/>
  <sheetViews>
    <sheetView showGridLines="0" workbookViewId="0"/>
  </sheetViews>
  <sheetFormatPr defaultRowHeight="14.25"/>
  <cols>
    <col min="1" max="1" width="8" style="8" customWidth="1"/>
    <col min="2" max="2" width="28" style="8" customWidth="1"/>
    <col min="3" max="3" width="32" style="8" customWidth="1"/>
    <col min="4" max="4" width="14" style="8" customWidth="1"/>
    <col min="5" max="5" width="42" style="8" customWidth="1"/>
    <col min="6" max="6" width="20" style="8" customWidth="1"/>
    <col min="7" max="16384" width="9" style="8"/>
  </cols>
  <sheetData>
    <row r="1" spans="1:26" ht="27.95" customHeight="1">
      <c r="A1" s="20" t="s">
        <v>130</v>
      </c>
      <c r="B1" s="18"/>
      <c r="C1" s="18"/>
      <c r="D1" s="18"/>
      <c r="E1" s="18"/>
      <c r="F1" s="18"/>
      <c r="G1" s="18"/>
      <c r="H1" s="17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7.95" customHeight="1">
      <c r="A2" s="16" t="s">
        <v>129</v>
      </c>
      <c r="B2" s="15"/>
      <c r="C2" s="15"/>
      <c r="D2" s="15"/>
      <c r="E2" s="15"/>
      <c r="F2" s="15"/>
      <c r="G2" s="15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">
      <c r="A4" s="12" t="s">
        <v>128</v>
      </c>
      <c r="B4" s="12" t="s">
        <v>127</v>
      </c>
      <c r="C4" s="12" t="s">
        <v>126</v>
      </c>
      <c r="D4" s="12" t="s">
        <v>125</v>
      </c>
      <c r="E4" s="12" t="s">
        <v>124</v>
      </c>
      <c r="F4" s="12" t="s">
        <v>123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8.1" customHeight="1">
      <c r="A5" s="11">
        <v>1</v>
      </c>
      <c r="B5" s="11" t="s">
        <v>122</v>
      </c>
      <c r="C5" s="11" t="s">
        <v>121</v>
      </c>
      <c r="D5" s="10" t="s">
        <v>10</v>
      </c>
      <c r="E5" s="10"/>
      <c r="F5" s="10" t="s">
        <v>120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8.1" customHeight="1">
      <c r="A6" s="11">
        <v>2</v>
      </c>
      <c r="B6" s="11" t="s">
        <v>119</v>
      </c>
      <c r="C6" s="11" t="s">
        <v>118</v>
      </c>
      <c r="D6" s="10" t="s">
        <v>10</v>
      </c>
      <c r="E6" s="10"/>
      <c r="F6" s="10" t="s">
        <v>115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8.1" customHeight="1">
      <c r="A7" s="11">
        <v>3</v>
      </c>
      <c r="B7" s="11" t="s">
        <v>117</v>
      </c>
      <c r="C7" s="11" t="s">
        <v>116</v>
      </c>
      <c r="D7" s="10" t="s">
        <v>10</v>
      </c>
      <c r="E7" s="10"/>
      <c r="F7" s="10" t="s">
        <v>115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8.1" customHeight="1">
      <c r="A8" s="11">
        <v>4</v>
      </c>
      <c r="B8" s="11" t="s">
        <v>114</v>
      </c>
      <c r="C8" s="11" t="s">
        <v>113</v>
      </c>
      <c r="D8" s="10" t="s">
        <v>10</v>
      </c>
      <c r="E8" s="10"/>
      <c r="F8" s="10" t="s">
        <v>112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8.1" customHeight="1">
      <c r="A9" s="11">
        <v>5</v>
      </c>
      <c r="B9" s="11" t="s">
        <v>111</v>
      </c>
      <c r="C9" s="11" t="s">
        <v>110</v>
      </c>
      <c r="D9" s="10" t="s">
        <v>10</v>
      </c>
      <c r="E9" s="10"/>
      <c r="F9" s="10" t="s">
        <v>107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8.1" customHeight="1">
      <c r="A10" s="11">
        <v>6</v>
      </c>
      <c r="B10" s="11" t="s">
        <v>109</v>
      </c>
      <c r="C10" s="11" t="s">
        <v>108</v>
      </c>
      <c r="D10" s="10" t="s">
        <v>10</v>
      </c>
      <c r="E10" s="10"/>
      <c r="F10" s="10" t="s">
        <v>107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8.1" customHeight="1">
      <c r="A11" s="11">
        <v>7</v>
      </c>
      <c r="B11" s="11" t="s">
        <v>106</v>
      </c>
      <c r="C11" s="11" t="s">
        <v>105</v>
      </c>
      <c r="D11" s="10" t="s">
        <v>10</v>
      </c>
      <c r="E11" s="10"/>
      <c r="F11" s="10" t="s">
        <v>104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8.1" customHeight="1">
      <c r="A12" s="11">
        <v>8</v>
      </c>
      <c r="B12" s="11" t="s">
        <v>103</v>
      </c>
      <c r="C12" s="11" t="s">
        <v>102</v>
      </c>
      <c r="D12" s="10" t="s">
        <v>10</v>
      </c>
      <c r="E12" s="10"/>
      <c r="F12" s="10" t="s">
        <v>99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8.1" customHeight="1">
      <c r="A13" s="11">
        <v>9</v>
      </c>
      <c r="B13" s="11" t="s">
        <v>101</v>
      </c>
      <c r="C13" s="11" t="s">
        <v>100</v>
      </c>
      <c r="D13" s="10" t="s">
        <v>10</v>
      </c>
      <c r="E13" s="10"/>
      <c r="F13" s="10" t="s">
        <v>99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8.1" customHeight="1">
      <c r="A14" s="11">
        <v>10</v>
      </c>
      <c r="B14" s="11" t="s">
        <v>98</v>
      </c>
      <c r="C14" s="11" t="s">
        <v>97</v>
      </c>
      <c r="D14" s="10" t="s">
        <v>10</v>
      </c>
      <c r="E14" s="10"/>
      <c r="F14" s="10" t="s">
        <v>96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</sheetData>
  <phoneticPr fontId="3" type="noConversion"/>
  <dataValidations count="1">
    <dataValidation type="list" allowBlank="1" sqref="D5:D14" xr:uid="{00000000-0002-0000-0900-000000000000}">
      <formula1>"미완료,촬영완료,재촬영필요,해당없음"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workbookViewId="0">
      <pane ySplit="4" topLeftCell="A5" activePane="bottomLeft" state="frozen"/>
      <selection pane="bottomLeft" activeCell="C23" sqref="C23"/>
    </sheetView>
  </sheetViews>
  <sheetFormatPr defaultRowHeight="16.5"/>
  <cols>
    <col min="1" max="1" width="18" customWidth="1"/>
    <col min="2" max="2" width="70" customWidth="1"/>
    <col min="3" max="4" width="14" customWidth="1"/>
    <col min="5" max="5" width="18" customWidth="1"/>
    <col min="6" max="6" width="52" customWidth="1"/>
    <col min="7" max="7" width="18" customWidth="1"/>
  </cols>
  <sheetData>
    <row r="1" spans="1:7">
      <c r="A1" s="7" t="s">
        <v>0</v>
      </c>
      <c r="B1" s="6"/>
      <c r="C1" s="6"/>
      <c r="D1" s="6"/>
      <c r="E1" s="6"/>
      <c r="F1" s="6"/>
      <c r="G1" s="6"/>
    </row>
    <row r="2" spans="1:7">
      <c r="A2" s="5" t="s">
        <v>1</v>
      </c>
      <c r="B2" s="6"/>
      <c r="C2" s="6"/>
      <c r="D2" s="6"/>
      <c r="E2" s="6"/>
      <c r="F2" s="6"/>
      <c r="G2" s="6"/>
    </row>
    <row r="4" spans="1:7" s="4" customFormat="1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1" t="s">
        <v>9</v>
      </c>
      <c r="B5" s="1" t="s">
        <v>76</v>
      </c>
      <c r="C5" s="2" t="s">
        <v>10</v>
      </c>
      <c r="D5" s="2" t="s">
        <v>11</v>
      </c>
      <c r="E5" s="2" t="s">
        <v>12</v>
      </c>
      <c r="F5" s="1"/>
      <c r="G5" s="2"/>
    </row>
    <row r="6" spans="1:7" ht="33">
      <c r="A6" s="1" t="s">
        <v>9</v>
      </c>
      <c r="B6" s="1" t="s">
        <v>13</v>
      </c>
      <c r="C6" s="2" t="s">
        <v>10</v>
      </c>
      <c r="D6" s="2" t="s">
        <v>11</v>
      </c>
      <c r="E6" s="2" t="s">
        <v>12</v>
      </c>
      <c r="F6" s="1"/>
      <c r="G6" s="2"/>
    </row>
    <row r="7" spans="1:7" ht="33">
      <c r="A7" s="1" t="s">
        <v>9</v>
      </c>
      <c r="B7" s="1" t="s">
        <v>14</v>
      </c>
      <c r="C7" s="2" t="s">
        <v>10</v>
      </c>
      <c r="D7" s="2" t="s">
        <v>11</v>
      </c>
      <c r="E7" s="2" t="s">
        <v>12</v>
      </c>
      <c r="F7" s="1"/>
      <c r="G7" s="2"/>
    </row>
    <row r="8" spans="1:7">
      <c r="A8" s="1" t="s">
        <v>15</v>
      </c>
      <c r="B8" s="1" t="s">
        <v>16</v>
      </c>
      <c r="C8" s="2" t="s">
        <v>10</v>
      </c>
      <c r="D8" s="2" t="s">
        <v>11</v>
      </c>
      <c r="E8" s="2" t="s">
        <v>12</v>
      </c>
      <c r="F8" s="1"/>
      <c r="G8" s="2"/>
    </row>
    <row r="9" spans="1:7">
      <c r="A9" s="1" t="s">
        <v>15</v>
      </c>
      <c r="B9" s="1" t="s">
        <v>17</v>
      </c>
      <c r="C9" s="2" t="s">
        <v>10</v>
      </c>
      <c r="D9" s="2" t="s">
        <v>11</v>
      </c>
      <c r="E9" s="2" t="s">
        <v>12</v>
      </c>
      <c r="F9" s="1"/>
      <c r="G9" s="2"/>
    </row>
    <row r="10" spans="1:7" ht="33">
      <c r="A10" s="1" t="s">
        <v>18</v>
      </c>
      <c r="B10" s="1" t="s">
        <v>78</v>
      </c>
      <c r="C10" s="2" t="s">
        <v>10</v>
      </c>
      <c r="D10" s="2" t="s">
        <v>11</v>
      </c>
      <c r="E10" s="2" t="s">
        <v>12</v>
      </c>
      <c r="F10" s="1"/>
      <c r="G10" s="2"/>
    </row>
    <row r="11" spans="1:7">
      <c r="A11" s="1" t="s">
        <v>18</v>
      </c>
      <c r="B11" s="1" t="s">
        <v>19</v>
      </c>
      <c r="C11" s="2" t="s">
        <v>10</v>
      </c>
      <c r="D11" s="2" t="s">
        <v>11</v>
      </c>
      <c r="E11" s="2" t="s">
        <v>12</v>
      </c>
      <c r="F11" s="1"/>
      <c r="G11" s="2"/>
    </row>
    <row r="12" spans="1:7" ht="33">
      <c r="A12" s="1" t="s">
        <v>20</v>
      </c>
      <c r="B12" s="1" t="s">
        <v>77</v>
      </c>
      <c r="C12" s="2" t="s">
        <v>10</v>
      </c>
      <c r="D12" s="2" t="s">
        <v>11</v>
      </c>
      <c r="E12" s="2" t="s">
        <v>12</v>
      </c>
      <c r="F12" s="1"/>
      <c r="G12" s="2"/>
    </row>
    <row r="13" spans="1:7">
      <c r="A13" s="1" t="s">
        <v>20</v>
      </c>
      <c r="B13" s="1" t="s">
        <v>21</v>
      </c>
      <c r="C13" s="2" t="s">
        <v>10</v>
      </c>
      <c r="D13" s="2" t="s">
        <v>11</v>
      </c>
      <c r="E13" s="2" t="s">
        <v>12</v>
      </c>
      <c r="F13" s="1"/>
      <c r="G13" s="2"/>
    </row>
    <row r="14" spans="1:7">
      <c r="A14" s="1" t="s">
        <v>22</v>
      </c>
      <c r="B14" s="1" t="s">
        <v>23</v>
      </c>
      <c r="C14" s="2" t="s">
        <v>10</v>
      </c>
      <c r="D14" s="2" t="s">
        <v>11</v>
      </c>
      <c r="E14" s="2" t="s">
        <v>12</v>
      </c>
      <c r="F14" s="1"/>
      <c r="G14" s="2"/>
    </row>
    <row r="15" spans="1:7">
      <c r="A15" s="1" t="s">
        <v>22</v>
      </c>
      <c r="B15" s="1" t="s">
        <v>24</v>
      </c>
      <c r="C15" s="2" t="s">
        <v>10</v>
      </c>
      <c r="D15" s="2" t="s">
        <v>11</v>
      </c>
      <c r="E15" s="2" t="s">
        <v>12</v>
      </c>
      <c r="F15" s="1"/>
      <c r="G15" s="2"/>
    </row>
    <row r="16" spans="1:7">
      <c r="A16" s="1" t="s">
        <v>25</v>
      </c>
      <c r="B16" s="1" t="s">
        <v>26</v>
      </c>
      <c r="C16" s="2" t="s">
        <v>10</v>
      </c>
      <c r="D16" s="2" t="s">
        <v>11</v>
      </c>
      <c r="E16" s="2" t="s">
        <v>12</v>
      </c>
      <c r="F16" s="1"/>
      <c r="G16" s="2"/>
    </row>
    <row r="17" spans="1:7">
      <c r="A17" s="1" t="s">
        <v>25</v>
      </c>
      <c r="B17" s="1" t="s">
        <v>27</v>
      </c>
      <c r="C17" s="2" t="s">
        <v>10</v>
      </c>
      <c r="D17" s="2" t="s">
        <v>11</v>
      </c>
      <c r="E17" s="2" t="s">
        <v>12</v>
      </c>
      <c r="F17" s="1"/>
      <c r="G17" s="2"/>
    </row>
    <row r="18" spans="1:7">
      <c r="A18" s="1" t="s">
        <v>28</v>
      </c>
      <c r="B18" s="1" t="s">
        <v>29</v>
      </c>
      <c r="C18" s="2" t="s">
        <v>10</v>
      </c>
      <c r="D18" s="2" t="s">
        <v>11</v>
      </c>
      <c r="E18" s="2" t="s">
        <v>12</v>
      </c>
      <c r="F18" s="1"/>
      <c r="G18" s="2"/>
    </row>
    <row r="19" spans="1:7">
      <c r="A19" s="1" t="s">
        <v>28</v>
      </c>
      <c r="B19" s="1" t="s">
        <v>30</v>
      </c>
      <c r="C19" s="2" t="s">
        <v>10</v>
      </c>
      <c r="D19" s="2" t="s">
        <v>11</v>
      </c>
      <c r="E19" s="2" t="s">
        <v>12</v>
      </c>
      <c r="F19" s="1"/>
      <c r="G19" s="2"/>
    </row>
    <row r="20" spans="1:7">
      <c r="A20" s="1" t="s">
        <v>31</v>
      </c>
      <c r="B20" s="1" t="s">
        <v>32</v>
      </c>
      <c r="C20" s="2" t="s">
        <v>10</v>
      </c>
      <c r="D20" s="2" t="s">
        <v>11</v>
      </c>
      <c r="E20" s="2" t="s">
        <v>12</v>
      </c>
      <c r="F20" s="1"/>
      <c r="G20" s="2"/>
    </row>
    <row r="21" spans="1:7">
      <c r="A21" s="1" t="s">
        <v>31</v>
      </c>
      <c r="B21" s="1" t="s">
        <v>33</v>
      </c>
      <c r="C21" s="2" t="s">
        <v>10</v>
      </c>
      <c r="D21" s="2" t="s">
        <v>11</v>
      </c>
      <c r="E21" s="2" t="s">
        <v>12</v>
      </c>
      <c r="F21" s="1"/>
      <c r="G21" s="2"/>
    </row>
  </sheetData>
  <mergeCells count="2">
    <mergeCell ref="A2:G2"/>
    <mergeCell ref="A1:G1"/>
  </mergeCells>
  <phoneticPr fontId="3" type="noConversion"/>
  <dataValidations count="3">
    <dataValidation type="list" sqref="C5:C21" xr:uid="{00000000-0002-0000-0000-000000000000}">
      <formula1>"미완료,진행중,완료,보류"</formula1>
    </dataValidation>
    <dataValidation type="list" sqref="D5:D21" xr:uid="{00000000-0002-0000-0000-000001000000}">
      <formula1>"P0(이번주),P1(2주내),P2(나중)"</formula1>
    </dataValidation>
    <dataValidation type="list" sqref="E5:E21" xr:uid="{00000000-0002-0000-0000-000002000000}">
      <formula1>"로컬/트렌디 동네,가성비/장기체류,가족/생활편의,혼잡회피/새동네 탐색,출장/워크,기타"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pane ySplit="3" topLeftCell="A4" activePane="bottomLeft" state="frozen"/>
      <selection pane="bottomLeft" activeCell="B20" sqref="B20"/>
    </sheetView>
  </sheetViews>
  <sheetFormatPr defaultRowHeight="16.5"/>
  <cols>
    <col min="1" max="1" width="22" customWidth="1"/>
    <col min="2" max="2" width="66" customWidth="1"/>
    <col min="3" max="3" width="56" customWidth="1"/>
  </cols>
  <sheetData>
    <row r="1" spans="1:3">
      <c r="A1" s="7" t="s">
        <v>34</v>
      </c>
      <c r="B1" s="6"/>
      <c r="C1" s="6"/>
    </row>
    <row r="3" spans="1:3" s="4" customFormat="1">
      <c r="A3" s="3" t="s">
        <v>35</v>
      </c>
      <c r="B3" s="3" t="s">
        <v>36</v>
      </c>
      <c r="C3" s="3" t="s">
        <v>37</v>
      </c>
    </row>
    <row r="4" spans="1:3">
      <c r="A4" s="2" t="s">
        <v>38</v>
      </c>
      <c r="B4" s="1"/>
      <c r="C4" s="1" t="s">
        <v>39</v>
      </c>
    </row>
    <row r="5" spans="1:3">
      <c r="A5" s="2" t="s">
        <v>40</v>
      </c>
      <c r="B5" s="1"/>
      <c r="C5" s="1" t="s">
        <v>41</v>
      </c>
    </row>
    <row r="6" spans="1:3">
      <c r="A6" s="2" t="s">
        <v>42</v>
      </c>
      <c r="B6" s="1"/>
      <c r="C6" s="1" t="s">
        <v>43</v>
      </c>
    </row>
    <row r="7" spans="1:3">
      <c r="A7" s="2" t="s">
        <v>44</v>
      </c>
      <c r="B7" s="1"/>
      <c r="C7" s="1" t="s">
        <v>45</v>
      </c>
    </row>
    <row r="8" spans="1:3">
      <c r="A8" s="2" t="s">
        <v>46</v>
      </c>
      <c r="B8" s="1"/>
      <c r="C8" s="1" t="s">
        <v>47</v>
      </c>
    </row>
    <row r="9" spans="1:3">
      <c r="A9" s="2" t="s">
        <v>48</v>
      </c>
      <c r="B9" s="1"/>
      <c r="C9" s="1" t="s">
        <v>49</v>
      </c>
    </row>
    <row r="10" spans="1:3">
      <c r="A10" s="2" t="s">
        <v>50</v>
      </c>
      <c r="B10" s="1"/>
      <c r="C10" s="1" t="s">
        <v>51</v>
      </c>
    </row>
    <row r="11" spans="1:3">
      <c r="A11" s="2" t="s">
        <v>52</v>
      </c>
      <c r="B11" s="1"/>
      <c r="C11" s="1" t="s">
        <v>53</v>
      </c>
    </row>
    <row r="12" spans="1:3">
      <c r="A12" s="2" t="s">
        <v>54</v>
      </c>
      <c r="B12" s="1"/>
      <c r="C12" s="1" t="s">
        <v>55</v>
      </c>
    </row>
    <row r="13" spans="1:3">
      <c r="A13" s="2" t="s">
        <v>56</v>
      </c>
      <c r="B13" s="1"/>
      <c r="C13" s="1" t="s">
        <v>57</v>
      </c>
    </row>
    <row r="14" spans="1:3">
      <c r="A14" s="2" t="s">
        <v>58</v>
      </c>
      <c r="B14" s="1"/>
      <c r="C14" s="1" t="s">
        <v>59</v>
      </c>
    </row>
  </sheetData>
  <mergeCells count="1">
    <mergeCell ref="A1:C1"/>
  </mergeCells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pane ySplit="3" topLeftCell="A4" activePane="bottomLeft" state="frozen"/>
      <selection pane="bottomLeft" activeCell="A9" sqref="A9:XFD9"/>
    </sheetView>
  </sheetViews>
  <sheetFormatPr defaultRowHeight="16.5"/>
  <cols>
    <col min="1" max="1" width="22" customWidth="1"/>
    <col min="2" max="5" width="18" customWidth="1"/>
    <col min="6" max="6" width="54" customWidth="1"/>
  </cols>
  <sheetData>
    <row r="1" spans="1:6">
      <c r="A1" s="7" t="s">
        <v>60</v>
      </c>
      <c r="B1" s="6"/>
      <c r="C1" s="6"/>
      <c r="D1" s="6"/>
      <c r="E1" s="6"/>
      <c r="F1" s="6"/>
    </row>
    <row r="3" spans="1:6" s="4" customFormat="1">
      <c r="A3" s="3" t="s">
        <v>35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</row>
    <row r="4" spans="1:6">
      <c r="A4" s="2" t="s">
        <v>66</v>
      </c>
      <c r="B4" s="2"/>
      <c r="C4" s="2"/>
      <c r="D4" s="2"/>
      <c r="E4" s="2"/>
      <c r="F4" s="1" t="s">
        <v>67</v>
      </c>
    </row>
    <row r="5" spans="1:6">
      <c r="A5" s="2" t="s">
        <v>68</v>
      </c>
      <c r="B5" s="2"/>
      <c r="C5" s="2"/>
      <c r="D5" s="2"/>
      <c r="E5" s="2"/>
      <c r="F5" s="1" t="s">
        <v>69</v>
      </c>
    </row>
    <row r="6" spans="1:6">
      <c r="A6" s="2" t="s">
        <v>70</v>
      </c>
      <c r="B6" s="2"/>
      <c r="C6" s="2"/>
      <c r="D6" s="2"/>
      <c r="E6" s="2"/>
      <c r="F6" s="1" t="s">
        <v>71</v>
      </c>
    </row>
    <row r="7" spans="1:6">
      <c r="A7" s="2" t="s">
        <v>72</v>
      </c>
      <c r="B7" s="2"/>
      <c r="C7" s="2"/>
      <c r="D7" s="2"/>
      <c r="E7" s="2"/>
      <c r="F7" s="1" t="s">
        <v>73</v>
      </c>
    </row>
    <row r="8" spans="1:6">
      <c r="A8" s="2" t="s">
        <v>74</v>
      </c>
      <c r="B8" s="2"/>
      <c r="C8" s="2"/>
      <c r="D8" s="2"/>
      <c r="E8" s="2"/>
      <c r="F8" s="1" t="s">
        <v>75</v>
      </c>
    </row>
  </sheetData>
  <mergeCells count="1">
    <mergeCell ref="A1:F1"/>
  </mergeCells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E2CA-88D4-46F4-9E97-155FEC4EB17C}">
  <dimension ref="A1:Z200"/>
  <sheetViews>
    <sheetView showGridLines="0" tabSelected="1" workbookViewId="0">
      <selection activeCell="D10" sqref="D10"/>
    </sheetView>
  </sheetViews>
  <sheetFormatPr defaultRowHeight="14.25"/>
  <cols>
    <col min="1" max="1" width="24" style="8" customWidth="1"/>
    <col min="2" max="2" width="95" style="8" customWidth="1"/>
    <col min="3" max="16384" width="9" style="8"/>
  </cols>
  <sheetData>
    <row r="1" spans="1:26" ht="27.95" customHeight="1">
      <c r="A1" s="19" t="s">
        <v>95</v>
      </c>
      <c r="B1" s="18"/>
      <c r="C1" s="18"/>
      <c r="D1" s="18"/>
      <c r="E1" s="18"/>
      <c r="F1" s="18"/>
      <c r="G1" s="18"/>
      <c r="H1" s="17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7.95" customHeight="1">
      <c r="A2" s="16" t="s">
        <v>94</v>
      </c>
      <c r="B2" s="15"/>
      <c r="C2" s="15"/>
      <c r="D2" s="15"/>
      <c r="E2" s="15"/>
      <c r="F2" s="15"/>
      <c r="G2" s="15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">
      <c r="A4" s="12" t="s">
        <v>35</v>
      </c>
      <c r="B4" s="12" t="s">
        <v>93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9.950000000000003" customHeight="1">
      <c r="A5" s="11" t="s">
        <v>92</v>
      </c>
      <c r="B5" s="10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9.950000000000003" customHeight="1">
      <c r="A6" s="11" t="s">
        <v>91</v>
      </c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9.950000000000003" customHeight="1">
      <c r="A7" s="11" t="s">
        <v>90</v>
      </c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9.950000000000003" customHeight="1">
      <c r="A8" s="11" t="s">
        <v>89</v>
      </c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9.950000000000003" customHeight="1">
      <c r="A9" s="11" t="s">
        <v>88</v>
      </c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9.950000000000003" customHeight="1">
      <c r="A10" s="11" t="s">
        <v>87</v>
      </c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9.950000000000003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9.950000000000003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9.950000000000003" customHeight="1">
      <c r="A13" s="12" t="s">
        <v>86</v>
      </c>
      <c r="B13" s="12" t="s">
        <v>85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9.950000000000003" customHeight="1">
      <c r="A14" s="11" t="s">
        <v>84</v>
      </c>
      <c r="B14" s="13" t="str">
        <f>IF(COUNTA(B5:B10)&lt;5,"",_xludf.TEXTJOIN(" ",TRUE,B5&amp;"가",B6&amp;"에서 머물기 좋은 숙소입니다.",B7&amp;"은 지하철/버스로 이동하고, 숙소에서는 "&amp;B8&amp;"을 느낄 수 있습니다.","주변에는 "&amp;B9&amp;"이 있어 "&amp;B10&amp;"에 특히 잘 맞습니다."))</f>
        <v/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9.950000000000003" customHeight="1">
      <c r="A15" s="11" t="s">
        <v>83</v>
      </c>
      <c r="B15" s="13" t="str">
        <f>IF(COUNTA(B5:B10)&lt;3,"",_xludf.TEXTJOIN(" ",TRUE,"핵심 관광지는 이동하고, 숙소에서는 조용하고 편하게 쉬고 싶은 분께 맞습니다.","특히 "&amp;B5&amp;"에게 "&amp;B8&amp;"을 제공하는 숙소로 준비했습니다."))</f>
        <v/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9.950000000000003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9.950000000000003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9.950000000000003" customHeight="1">
      <c r="A18" s="12" t="s">
        <v>82</v>
      </c>
      <c r="B18" s="12" t="s">
        <v>81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9.950000000000003" customHeight="1">
      <c r="A19" s="11" t="s">
        <v>80</v>
      </c>
      <c r="B19" s="10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9.950000000000003" customHeight="1">
      <c r="A20" s="11" t="s">
        <v>79</v>
      </c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가격 방어 문구</vt:lpstr>
      <vt:lpstr>사진 10컷</vt:lpstr>
      <vt:lpstr>10강 체크리스트(최종)</vt:lpstr>
      <vt:lpstr>수요_니즈 캔버스</vt:lpstr>
      <vt:lpstr>가격구조 설계</vt:lpstr>
      <vt:lpstr>리스팅 문장 템플릿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박명준</cp:lastModifiedBy>
  <dcterms:created xsi:type="dcterms:W3CDTF">2026-03-29T14:27:03Z</dcterms:created>
  <dcterms:modified xsi:type="dcterms:W3CDTF">2026-05-01T06:43:51Z</dcterms:modified>
</cp:coreProperties>
</file>